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<sst xmlns="http://schemas.openxmlformats.org/spreadsheetml/2006/main" count="62" uniqueCount="60">
  <si>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</si>
  <si>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</si>
  <si>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</si>
  <si>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</si>
  <si>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</si>
  <si>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</si>
  <si>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</si>
  <si>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</si>
  <si>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</si>
  <si>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</si>
  <si>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</si>
  <si>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</si>
  <si>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</si>
  <si>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</si>
  <si>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</si>
  <si>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</si>
  <si>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</si>
  <si>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</si>
  <si>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</si>
  <si>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</si>
  <si>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</si>
  <si>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</si>
  <si>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</si>
  <si>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</si>
  <si>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</si>
  <si>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</si>
  <si>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</si>
  <si>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</si>
  <si>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</si>
  <si>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</si>
  <si>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</si>
  <si>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</si>
  <si>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хлеб пшеничный, ржаной</t>
  </si>
  <si>
    <t>180</t>
  </si>
  <si>
    <t>20/10</t>
  </si>
  <si>
    <t>18/4</t>
  </si>
  <si>
    <t>каша пшеничная  молочная с маслом сливочным</t>
  </si>
  <si>
    <t>18/10</t>
  </si>
  <si>
    <t>какао с молоком</t>
  </si>
  <si>
    <t>5/13</t>
  </si>
  <si>
    <t>сыр порциями</t>
  </si>
  <si>
    <t>1</t>
  </si>
  <si>
    <t>бутерброд с маслом</t>
  </si>
  <si>
    <t>19/2</t>
  </si>
  <si>
    <t>суп картофельный с бобовыми</t>
  </si>
  <si>
    <t>279</t>
  </si>
  <si>
    <t>тефтели из мяса говядины с молочным соусом</t>
  </si>
  <si>
    <t>3/4</t>
  </si>
  <si>
    <t>каша гречневая вязкая</t>
  </si>
  <si>
    <t>14/10</t>
  </si>
  <si>
    <t>Чай с сахаром</t>
  </si>
  <si>
    <t>5-11 кл платно, льг. Кат</t>
  </si>
  <si>
    <t>220/5</t>
  </si>
  <si>
    <t>50</t>
  </si>
  <si>
    <t>15</t>
  </si>
  <si>
    <t>28-1</t>
  </si>
  <si>
    <t>отварная свекла с маслом ратительным</t>
  </si>
  <si>
    <t>100</t>
  </si>
  <si>
    <t>250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</si>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</sst>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51</v>
      </c>
      <c r="I1" t="s">
        <v>1</v>
      </c>
      <c r="J1" s="12">
        <v>44578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35</v>
      </c>
      <c r="D4" s="15" t="s">
        <v>36</v>
      </c>
      <c r="E4" s="20" t="s">
        <v>52</v>
      </c>
      <c r="F4" s="21">
        <v>17.420000000000002</v>
      </c>
      <c r="G4" s="21">
        <v>241</v>
      </c>
      <c r="H4" s="21">
        <v>7.4</v>
      </c>
      <c r="I4" s="21">
        <v>6.8</v>
      </c>
      <c r="J4" s="38">
        <v>37.299999999999997</v>
      </c>
    </row>
    <row r="5" spans="1:10" x14ac:dyDescent="0.25">
      <c r="A5" s="5"/>
      <c r="B5" s="1" t="s">
        <v>12</v>
      </c>
      <c r="C5" s="31" t="s">
        <v>37</v>
      </c>
      <c r="D5" s="16" t="s">
        <v>38</v>
      </c>
      <c r="E5" s="22" t="s">
        <v>28</v>
      </c>
      <c r="F5" s="23">
        <v>12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53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41</v>
      </c>
      <c r="D7" s="15" t="s">
        <v>42</v>
      </c>
      <c r="E7" s="20" t="s">
        <v>34</v>
      </c>
      <c r="F7" s="21">
        <v>14.72</v>
      </c>
      <c r="G7" s="21">
        <v>127</v>
      </c>
      <c r="H7" s="21">
        <v>1.6</v>
      </c>
      <c r="I7" s="21">
        <v>8.9</v>
      </c>
      <c r="J7" s="38">
        <v>10.4</v>
      </c>
    </row>
    <row r="8" spans="1:10" ht="15.75" thickBot="1" x14ac:dyDescent="0.3">
      <c r="A8" s="6"/>
      <c r="B8" s="7"/>
      <c r="C8" s="32" t="s">
        <v>39</v>
      </c>
      <c r="D8" s="17" t="s">
        <v>40</v>
      </c>
      <c r="E8" s="25" t="s">
        <v>54</v>
      </c>
      <c r="F8" s="26">
        <v>8.07</v>
      </c>
      <c r="G8" s="26">
        <v>55</v>
      </c>
      <c r="H8" s="26">
        <v>3.5</v>
      </c>
      <c r="I8" s="26">
        <v>4.5</v>
      </c>
      <c r="J8" s="42">
        <v>0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700</v>
      </c>
      <c r="H12" s="36">
        <f t="shared" si="0"/>
        <v>20.200000000000003</v>
      </c>
      <c r="I12" s="36">
        <f t="shared" si="0"/>
        <v>25.6</v>
      </c>
      <c r="J12" s="36">
        <f t="shared" si="0"/>
        <v>97.1</v>
      </c>
    </row>
    <row r="13" spans="1:10" ht="15" customHeight="1" x14ac:dyDescent="0.25">
      <c r="A13" s="5" t="s">
        <v>14</v>
      </c>
      <c r="B13" s="8" t="s">
        <v>15</v>
      </c>
      <c r="C13" s="33" t="s">
        <v>55</v>
      </c>
      <c r="D13" s="18" t="s">
        <v>56</v>
      </c>
      <c r="E13" s="27" t="s">
        <v>57</v>
      </c>
      <c r="F13" s="28">
        <v>5.88</v>
      </c>
      <c r="G13" s="28">
        <v>110</v>
      </c>
      <c r="H13" s="28">
        <v>1.5</v>
      </c>
      <c r="I13" s="28">
        <v>7.9</v>
      </c>
      <c r="J13" s="41">
        <v>8.3000000000000007</v>
      </c>
    </row>
    <row r="14" spans="1:10" ht="15" customHeight="1" x14ac:dyDescent="0.25">
      <c r="A14" s="5"/>
      <c r="B14" s="1" t="s">
        <v>16</v>
      </c>
      <c r="C14" s="31" t="s">
        <v>43</v>
      </c>
      <c r="D14" s="16" t="s">
        <v>44</v>
      </c>
      <c r="E14" s="22" t="s">
        <v>58</v>
      </c>
      <c r="F14" s="23">
        <v>9.7899999999999991</v>
      </c>
      <c r="G14" s="23">
        <v>171</v>
      </c>
      <c r="H14" s="23">
        <v>6.5</v>
      </c>
      <c r="I14" s="23">
        <v>5.5</v>
      </c>
      <c r="J14" s="23">
        <v>23.9</v>
      </c>
    </row>
    <row r="15" spans="1:10" ht="30" x14ac:dyDescent="0.25">
      <c r="A15" s="5"/>
      <c r="B15" s="1" t="s">
        <v>17</v>
      </c>
      <c r="C15" s="31" t="s">
        <v>45</v>
      </c>
      <c r="D15" s="16" t="s">
        <v>46</v>
      </c>
      <c r="E15" s="22" t="s">
        <v>59</v>
      </c>
      <c r="F15" s="23">
        <v>52.72</v>
      </c>
      <c r="G15" s="23">
        <v>200</v>
      </c>
      <c r="H15" s="23">
        <v>9.5</v>
      </c>
      <c r="I15" s="23">
        <v>13.4</v>
      </c>
      <c r="J15" s="37">
        <v>10.4</v>
      </c>
    </row>
    <row r="16" spans="1:10" x14ac:dyDescent="0.25">
      <c r="A16" s="5"/>
      <c r="B16" s="1" t="s">
        <v>18</v>
      </c>
      <c r="C16" s="31" t="s">
        <v>47</v>
      </c>
      <c r="D16" s="16" t="s">
        <v>48</v>
      </c>
      <c r="E16" s="22" t="s">
        <v>33</v>
      </c>
      <c r="F16" s="23">
        <v>10.93</v>
      </c>
      <c r="G16" s="23">
        <v>168</v>
      </c>
      <c r="H16" s="23">
        <v>5.4</v>
      </c>
      <c r="I16" s="23">
        <v>5.4</v>
      </c>
      <c r="J16" s="37">
        <v>24.6</v>
      </c>
    </row>
    <row r="17" spans="1:10" x14ac:dyDescent="0.25">
      <c r="A17" s="5"/>
      <c r="B17" s="1" t="s">
        <v>19</v>
      </c>
      <c r="C17" s="31" t="s">
        <v>49</v>
      </c>
      <c r="D17" s="16" t="s">
        <v>50</v>
      </c>
      <c r="E17" s="22" t="s">
        <v>28</v>
      </c>
      <c r="F17" s="23">
        <v>2.12</v>
      </c>
      <c r="G17" s="23">
        <v>44</v>
      </c>
      <c r="H17" s="23">
        <v>0.4</v>
      </c>
      <c r="I17" s="23">
        <v>0</v>
      </c>
      <c r="J17" s="37">
        <v>10.5</v>
      </c>
    </row>
    <row r="18" spans="1:10" x14ac:dyDescent="0.25">
      <c r="A18" s="5"/>
      <c r="B18" s="1" t="s">
        <v>23</v>
      </c>
      <c r="C18" s="31" t="s">
        <v>31</v>
      </c>
      <c r="D18" s="16" t="s">
        <v>32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</v>
      </c>
      <c r="G21" s="36">
        <f t="shared" ref="G21:J21" si="1">SUM(G13:G20)</f>
        <v>808</v>
      </c>
      <c r="H21" s="36">
        <f t="shared" si="1"/>
        <v>26.999999999999996</v>
      </c>
      <c r="I21" s="36">
        <f t="shared" si="1"/>
        <v>32.5</v>
      </c>
      <c r="J21" s="36">
        <f t="shared" si="1"/>
        <v>102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2022-01-14T11:34:31Z</dcterms:modified>
</cp:coreProperties>
</file>