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Нояб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<sst xmlns="http://schemas.openxmlformats.org/spreadsheetml/2006/main" count="59" uniqueCount="56">
  <si>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</si>
  <si>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</si>
  <si>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</si>
  <si>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</si>
  <si>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</si>
  <si>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</si>
  <si>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</si>
  <si>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</si>
  <si>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</si>
  <si>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</si>
  <si>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</si>
  <si>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</si>
  <si>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</si>
  <si>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</si>
  <si>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</si>
  <si>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</si>
  <si>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</si>
  <si>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</si>
  <si>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</si>
  <si>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</si>
  <si>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</si>
  <si>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</si>
  <si>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</si>
  <si>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</si>
  <si>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</si>
  <si>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</si>
  <si>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</si>
  <si>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200/5</t>
  </si>
  <si>
    <t>батон витаминный</t>
  </si>
  <si>
    <t>200</t>
  </si>
  <si>
    <t>30/20</t>
  </si>
  <si>
    <t>1-4 кл платно, льг. Кат</t>
  </si>
  <si>
    <t>60</t>
  </si>
  <si>
    <t>фрукт</t>
  </si>
  <si>
    <t/>
  </si>
  <si>
    <t>150</t>
  </si>
  <si>
    <t>23/4</t>
  </si>
  <si>
    <t>каша молочная дружба (пшено,рис) с маслом сливочным</t>
  </si>
  <si>
    <t>150/5</t>
  </si>
  <si>
    <t>14/10</t>
  </si>
  <si>
    <t>Чай с сахаром</t>
  </si>
  <si>
    <t>50</t>
  </si>
  <si>
    <t>2/6</t>
  </si>
  <si>
    <t>омлет натуральный с маслом сливочным</t>
  </si>
  <si>
    <t>80/5</t>
  </si>
  <si>
    <t>икра кабачковая</t>
  </si>
  <si>
    <t>3/2</t>
  </si>
  <si>
    <t xml:space="preserve">борщ   из св.капусты со сметаной  </t>
  </si>
  <si>
    <t>49</t>
  </si>
  <si>
    <t xml:space="preserve">Котлета из мяса говядины с соусом </t>
  </si>
  <si>
    <t>90/50</t>
  </si>
  <si>
    <t>60/3</t>
  </si>
  <si>
    <t>каша рисовая рассыпчатая</t>
  </si>
  <si>
    <t>4/10</t>
  </si>
  <si>
    <t>компот из кураги и изюма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</si>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</sst>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F9" sqref="F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31</v>
      </c>
      <c r="I1" t="s">
        <v>1</v>
      </c>
      <c r="J1" s="12">
        <v>44523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36</v>
      </c>
      <c r="D4" s="15" t="s">
        <v>37</v>
      </c>
      <c r="E4" s="20" t="s">
        <v>38</v>
      </c>
      <c r="F4" s="21">
        <v>11.73</v>
      </c>
      <c r="G4" s="21">
        <v>170</v>
      </c>
      <c r="H4" s="21">
        <v>4.4000000000000004</v>
      </c>
      <c r="I4" s="21">
        <v>5.2</v>
      </c>
      <c r="J4" s="38">
        <v>26.2</v>
      </c>
    </row>
    <row r="5" spans="1:10" x14ac:dyDescent="0.25">
      <c r="A5" s="5"/>
      <c r="B5" s="1" t="s">
        <v>12</v>
      </c>
      <c r="C5" s="31" t="s">
        <v>39</v>
      </c>
      <c r="D5" s="16" t="s">
        <v>40</v>
      </c>
      <c r="E5" s="22" t="s">
        <v>29</v>
      </c>
      <c r="F5" s="23">
        <v>2.12</v>
      </c>
      <c r="G5" s="23">
        <v>44</v>
      </c>
      <c r="H5" s="23">
        <v>0.4</v>
      </c>
      <c r="I5" s="23">
        <v>0</v>
      </c>
      <c r="J5" s="37">
        <v>10.5</v>
      </c>
    </row>
    <row r="6" spans="1:10" ht="15.75" thickBot="1" x14ac:dyDescent="0.3">
      <c r="A6" s="5"/>
      <c r="B6" s="1" t="s">
        <v>22</v>
      </c>
      <c r="C6" s="31" t="s">
        <v>34</v>
      </c>
      <c r="D6" s="16" t="s">
        <v>28</v>
      </c>
      <c r="E6" s="23" t="s">
        <v>41</v>
      </c>
      <c r="F6" s="23">
        <v>2.27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42</v>
      </c>
      <c r="D7" s="15" t="s">
        <v>43</v>
      </c>
      <c r="E7" s="20" t="s">
        <v>44</v>
      </c>
      <c r="F7" s="21">
        <v>33.880000000000003</v>
      </c>
      <c r="G7" s="21">
        <v>138</v>
      </c>
      <c r="H7" s="21">
        <v>7.9</v>
      </c>
      <c r="I7" s="21">
        <v>11</v>
      </c>
      <c r="J7" s="38">
        <v>1.4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>
        <f t="shared" ref="F9:J9" si="0">SUM(F4:F8)</f>
        <v>50</v>
      </c>
      <c r="G9" s="36">
        <f t="shared" si="0"/>
        <v>479</v>
      </c>
      <c r="H9" s="36">
        <f t="shared" si="0"/>
        <v>16.399999999999999</v>
      </c>
      <c r="I9" s="36">
        <f t="shared" si="0"/>
        <v>17.7</v>
      </c>
      <c r="J9" s="36">
        <f t="shared" si="0"/>
        <v>63</v>
      </c>
    </row>
    <row r="10" spans="1:10" ht="15.75" thickBot="1" x14ac:dyDescent="0.3">
      <c r="A10" s="3" t="s">
        <v>13</v>
      </c>
      <c r="B10" s="7" t="s">
        <v>33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/>
      <c r="G12" s="36"/>
      <c r="H12" s="36"/>
      <c r="I12" s="36"/>
      <c r="J12" s="36"/>
    </row>
    <row r="13" spans="1:10" ht="15" customHeight="1" x14ac:dyDescent="0.25">
      <c r="A13" s="5" t="s">
        <v>14</v>
      </c>
      <c r="B13" s="8" t="s">
        <v>15</v>
      </c>
      <c r="C13" s="33" t="s">
        <v>34</v>
      </c>
      <c r="D13" s="18" t="s">
        <v>45</v>
      </c>
      <c r="E13" s="27" t="s">
        <v>32</v>
      </c>
      <c r="F13" s="28">
        <v>8.18</v>
      </c>
      <c r="G13" s="28">
        <v>69</v>
      </c>
      <c r="H13" s="28">
        <v>1.1000000000000001</v>
      </c>
      <c r="I13" s="28">
        <v>5.0999999999999996</v>
      </c>
      <c r="J13" s="41">
        <v>4.5</v>
      </c>
    </row>
    <row r="14" spans="1:10" ht="15.75" customHeight="1" x14ac:dyDescent="0.25">
      <c r="A14" s="5"/>
      <c r="B14" s="1" t="s">
        <v>16</v>
      </c>
      <c r="C14" s="31" t="s">
        <v>46</v>
      </c>
      <c r="D14" s="16" t="s">
        <v>47</v>
      </c>
      <c r="E14" s="22" t="s">
        <v>27</v>
      </c>
      <c r="F14" s="23">
        <v>10</v>
      </c>
      <c r="G14" s="23">
        <v>97</v>
      </c>
      <c r="H14" s="23">
        <v>1.9</v>
      </c>
      <c r="I14" s="23">
        <v>5</v>
      </c>
      <c r="J14" s="23">
        <v>11.1</v>
      </c>
    </row>
    <row r="15" spans="1:10" x14ac:dyDescent="0.25">
      <c r="A15" s="5"/>
      <c r="B15" s="1" t="s">
        <v>17</v>
      </c>
      <c r="C15" s="31" t="s">
        <v>48</v>
      </c>
      <c r="D15" s="16" t="s">
        <v>49</v>
      </c>
      <c r="E15" s="22" t="s">
        <v>50</v>
      </c>
      <c r="F15" s="23">
        <v>36.729999999999997</v>
      </c>
      <c r="G15" s="23">
        <v>271</v>
      </c>
      <c r="H15" s="23">
        <v>19.3</v>
      </c>
      <c r="I15" s="23">
        <v>20</v>
      </c>
      <c r="J15" s="37">
        <v>3.6</v>
      </c>
    </row>
    <row r="16" spans="1:10" x14ac:dyDescent="0.25">
      <c r="A16" s="5"/>
      <c r="B16" s="1" t="s">
        <v>18</v>
      </c>
      <c r="C16" s="31" t="s">
        <v>51</v>
      </c>
      <c r="D16" s="16" t="s">
        <v>52</v>
      </c>
      <c r="E16" s="22" t="s">
        <v>35</v>
      </c>
      <c r="F16" s="23">
        <v>9.68</v>
      </c>
      <c r="G16" s="23">
        <v>187</v>
      </c>
      <c r="H16" s="23">
        <v>5.9</v>
      </c>
      <c r="I16" s="23">
        <v>6.2</v>
      </c>
      <c r="J16" s="37">
        <v>26.8</v>
      </c>
    </row>
    <row r="17" spans="1:10" x14ac:dyDescent="0.25">
      <c r="A17" s="5"/>
      <c r="B17" s="1" t="s">
        <v>19</v>
      </c>
      <c r="C17" s="31" t="s">
        <v>53</v>
      </c>
      <c r="D17" s="16" t="s">
        <v>54</v>
      </c>
      <c r="E17" s="22" t="s">
        <v>29</v>
      </c>
      <c r="F17" s="23">
        <v>3.85</v>
      </c>
      <c r="G17" s="23">
        <v>88</v>
      </c>
      <c r="H17" s="23">
        <v>0.3</v>
      </c>
      <c r="I17" s="23">
        <v>0.1</v>
      </c>
      <c r="J17" s="37">
        <v>21.6</v>
      </c>
    </row>
    <row r="18" spans="1:10" x14ac:dyDescent="0.25">
      <c r="A18" s="5"/>
      <c r="B18" s="1" t="s">
        <v>23</v>
      </c>
      <c r="C18" s="31" t="s">
        <v>34</v>
      </c>
      <c r="D18" s="16" t="s">
        <v>55</v>
      </c>
      <c r="E18" s="22" t="s">
        <v>30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827</v>
      </c>
      <c r="H21" s="36">
        <f t="shared" si="1"/>
        <v>32.200000000000003</v>
      </c>
      <c r="I21" s="36">
        <f t="shared" si="1"/>
        <v>36.700000000000003</v>
      </c>
      <c r="J21" s="36">
        <f t="shared" si="1"/>
        <v>91.899999999999991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2021-11-22T12:26:45Z</dcterms:modified>
</cp:coreProperties>
</file>