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13d2e1d21b2cca0d/ПИТАНИЕ/"/>
    </mc:Choice>
  </mc:AlternateContent>
  <bookViews>
    <workbookView xWindow="0" yWindow="0" windowWidth="12525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<sst xmlns="http://schemas.openxmlformats.org/spreadsheetml/2006/main" count="49" uniqueCount="48">
  <si>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</si>
  <si>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</si>
  <si>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</si>
  <si>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</si>
  <si>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</si>
  <si>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</si>
  <si>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</si>
  <si>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</si>
  <si>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</si>
  <si>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</si>
  <si>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</si>
  <si>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</si>
  <si>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</si>
  <si>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</si>
  <si>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</si>
  <si>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</si>
  <si>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</si>
  <si>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</si>
  <si>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</si>
  <si>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</si>
  <si>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</si>
  <si>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</si>
  <si>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</si>
  <si>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</si>
  <si>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</si>
  <si>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</si>
  <si>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</si>
  <si>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</si>
  <si>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</si>
  <si>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</si>
  <si>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</si>
  <si>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</t>
  </si>
  <si>
    <t>каша пшеничная молочная с маслом</t>
  </si>
  <si>
    <t>чай с лимоном</t>
  </si>
  <si>
    <t>фрукт</t>
  </si>
  <si>
    <t>30</t>
  </si>
  <si>
    <t>бутерброд с повидлом</t>
  </si>
  <si>
    <t>20/20</t>
  </si>
  <si>
    <t>огурец консервированный</t>
  </si>
  <si>
    <t>щи из свежей капусты со сметаной</t>
  </si>
  <si>
    <t>мясо кур отварное в соусе</t>
  </si>
  <si>
    <t>каша рисовая рассыпчатая</t>
  </si>
  <si>
    <t>напиток из шиповника</t>
  </si>
  <si>
    <t>250/10</t>
  </si>
  <si>
    <t>180</t>
  </si>
  <si>
    <t>5-11 кл льготн.кат, платно</t>
  </si>
  <si>
    <t>200/5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</si>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</sst>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18" t="s">
        <v>45</v>
      </c>
      <c r="I1" t="s">
        <v>1</v>
      </c>
      <c r="J1" s="17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1994</v>
      </c>
      <c r="D4" s="24" t="s">
        <v>32</v>
      </c>
      <c r="E4" s="29" t="s">
        <v>46</v>
      </c>
      <c r="F4" s="34">
        <v>18.96</v>
      </c>
      <c r="G4" s="35">
        <v>252</v>
      </c>
      <c r="H4" s="34">
        <v>7.2</v>
      </c>
      <c r="I4" s="34">
        <v>8.1</v>
      </c>
      <c r="J4" s="36">
        <v>37.6</v>
      </c>
    </row>
    <row r="5" spans="1:10" x14ac:dyDescent="0.25">
      <c r="A5" s="7"/>
      <c r="B5" s="1" t="s">
        <v>12</v>
      </c>
      <c r="C5" s="2">
        <v>2015</v>
      </c>
      <c r="D5" s="25" t="s">
        <v>33</v>
      </c>
      <c r="E5" s="30" t="s">
        <v>31</v>
      </c>
      <c r="F5" s="37">
        <v>3.58</v>
      </c>
      <c r="G5" s="38">
        <v>45</v>
      </c>
      <c r="H5" s="37">
        <v>0.4</v>
      </c>
      <c r="I5" s="37"/>
      <c r="J5" s="39">
        <v>10.7</v>
      </c>
    </row>
    <row r="6" spans="1:10" x14ac:dyDescent="0.25">
      <c r="A6" s="7"/>
      <c r="B6" s="1" t="s">
        <v>23</v>
      </c>
      <c r="C6" s="2">
        <v>2015</v>
      </c>
      <c r="D6" s="25" t="s">
        <v>27</v>
      </c>
      <c r="E6" s="30" t="s">
        <v>35</v>
      </c>
      <c r="F6" s="37">
        <v>6.23</v>
      </c>
      <c r="G6" s="38">
        <v>76</v>
      </c>
      <c r="H6" s="37">
        <v>2.2000000000000002</v>
      </c>
      <c r="I6" s="37">
        <v>0.9</v>
      </c>
      <c r="J6" s="39">
        <v>14.9</v>
      </c>
    </row>
    <row r="7" spans="1:10" x14ac:dyDescent="0.25">
      <c r="A7" s="7"/>
      <c r="B7" s="2"/>
      <c r="C7" s="2">
        <v>2008</v>
      </c>
      <c r="D7" s="25" t="s">
        <v>36</v>
      </c>
      <c r="E7" s="30" t="s">
        <v>37</v>
      </c>
      <c r="F7" s="37">
        <v>4.13</v>
      </c>
      <c r="G7" s="38">
        <v>106</v>
      </c>
      <c r="H7" s="37">
        <v>1.6</v>
      </c>
      <c r="I7" s="37">
        <v>0.6</v>
      </c>
      <c r="J7" s="39">
        <v>23.5</v>
      </c>
    </row>
    <row r="8" spans="1:10" ht="15.75" thickBot="1" x14ac:dyDescent="0.3">
      <c r="A8" s="8"/>
      <c r="B8" s="9"/>
      <c r="C8" s="9"/>
      <c r="D8" s="26"/>
      <c r="E8" s="30"/>
      <c r="F8" s="40"/>
      <c r="G8" s="41"/>
      <c r="H8" s="40"/>
      <c r="I8" s="40"/>
      <c r="J8" s="42"/>
    </row>
    <row r="9" spans="1:10" x14ac:dyDescent="0.25">
      <c r="A9" s="4" t="s">
        <v>13</v>
      </c>
      <c r="B9" s="11" t="s">
        <v>20</v>
      </c>
      <c r="C9" s="6">
        <v>2015</v>
      </c>
      <c r="D9" s="24" t="s">
        <v>34</v>
      </c>
      <c r="E9" s="35">
        <v>180</v>
      </c>
      <c r="F9" s="34">
        <v>23.1</v>
      </c>
      <c r="G9" s="35">
        <v>82</v>
      </c>
      <c r="H9" s="34">
        <v>0.7</v>
      </c>
      <c r="I9" s="34">
        <v>0.7</v>
      </c>
      <c r="J9" s="36">
        <v>17.100000000000001</v>
      </c>
    </row>
    <row r="10" spans="1:10" x14ac:dyDescent="0.25">
      <c r="A10" s="7"/>
      <c r="B10" s="2"/>
      <c r="C10" s="2"/>
      <c r="D10" s="25"/>
      <c r="E10" s="38"/>
      <c r="F10" s="37"/>
      <c r="G10" s="38"/>
      <c r="H10" s="37"/>
      <c r="I10" s="37"/>
      <c r="J10" s="39"/>
    </row>
    <row r="11" spans="1:10" ht="15.75" thickBot="1" x14ac:dyDescent="0.3">
      <c r="A11" s="8"/>
      <c r="B11" s="9"/>
      <c r="C11" s="9"/>
      <c r="D11" s="26"/>
      <c r="E11" s="41"/>
      <c r="F11" s="40">
        <f>SUM(F4:F10)</f>
        <v>56</v>
      </c>
      <c r="G11" s="41">
        <f>SUM(G4:G10)</f>
        <v>561</v>
      </c>
      <c r="H11" s="40">
        <f>SUM(H4:H10)</f>
        <v>12.1</v>
      </c>
      <c r="I11" s="40">
        <f>SUM(I4:I10)</f>
        <v>10.299999999999999</v>
      </c>
      <c r="J11" s="40">
        <f>SUM(J4:J10)</f>
        <v>103.79999999999998</v>
      </c>
    </row>
    <row r="12" spans="1:10" x14ac:dyDescent="0.25">
      <c r="A12" s="7" t="s">
        <v>14</v>
      </c>
      <c r="B12" s="10" t="s">
        <v>15</v>
      </c>
      <c r="C12" s="3">
        <v>2015</v>
      </c>
      <c r="D12" s="27" t="s">
        <v>38</v>
      </c>
      <c r="E12" s="33">
        <v>100</v>
      </c>
      <c r="F12" s="43">
        <v>13.58</v>
      </c>
      <c r="G12" s="33">
        <v>13</v>
      </c>
      <c r="H12" s="43">
        <v>0.8</v>
      </c>
      <c r="I12" s="43">
        <v>0.1</v>
      </c>
      <c r="J12" s="44">
        <v>1.6</v>
      </c>
    </row>
    <row r="13" spans="1:10" x14ac:dyDescent="0.25">
      <c r="A13" s="7"/>
      <c r="B13" s="1" t="s">
        <v>16</v>
      </c>
      <c r="C13" s="2">
        <v>2015</v>
      </c>
      <c r="D13" s="25" t="s">
        <v>39</v>
      </c>
      <c r="E13" s="30" t="s">
        <v>43</v>
      </c>
      <c r="F13" s="37">
        <v>17.96</v>
      </c>
      <c r="G13" s="38">
        <v>88</v>
      </c>
      <c r="H13" s="37">
        <v>2.2999999999999998</v>
      </c>
      <c r="I13" s="37">
        <v>4.5</v>
      </c>
      <c r="J13" s="39">
        <v>9.1</v>
      </c>
    </row>
    <row r="14" spans="1:10" x14ac:dyDescent="0.25">
      <c r="A14" s="7"/>
      <c r="B14" s="1" t="s">
        <v>17</v>
      </c>
      <c r="C14" s="2">
        <v>2015</v>
      </c>
      <c r="D14" s="25" t="s">
        <v>40</v>
      </c>
      <c r="E14" s="30" t="s">
        <v>47</v>
      </c>
      <c r="F14" s="37">
        <v>32.880000000000003</v>
      </c>
      <c r="G14" s="38">
        <v>192</v>
      </c>
      <c r="H14" s="37">
        <v>12.5</v>
      </c>
      <c r="I14" s="37">
        <v>14.7</v>
      </c>
      <c r="J14" s="39">
        <v>2.2000000000000002</v>
      </c>
    </row>
    <row r="15" spans="1:10" x14ac:dyDescent="0.25">
      <c r="A15" s="7"/>
      <c r="B15" s="1" t="s">
        <v>18</v>
      </c>
      <c r="C15" s="2">
        <v>2015</v>
      </c>
      <c r="D15" s="25" t="s">
        <v>41</v>
      </c>
      <c r="E15" s="30" t="s">
        <v>44</v>
      </c>
      <c r="F15" s="37">
        <v>9.17</v>
      </c>
      <c r="G15" s="38">
        <v>225</v>
      </c>
      <c r="H15" s="37">
        <v>7.1</v>
      </c>
      <c r="I15" s="37">
        <v>7.6</v>
      </c>
      <c r="J15" s="39">
        <v>32.1</v>
      </c>
    </row>
    <row r="16" spans="1:10" x14ac:dyDescent="0.25">
      <c r="A16" s="7"/>
      <c r="B16" s="1" t="s">
        <v>19</v>
      </c>
      <c r="C16" s="2">
        <v>1994</v>
      </c>
      <c r="D16" s="25" t="s">
        <v>42</v>
      </c>
      <c r="E16" s="30" t="s">
        <v>31</v>
      </c>
      <c r="F16" s="37">
        <v>7.85</v>
      </c>
      <c r="G16" s="38">
        <v>133</v>
      </c>
      <c r="H16" s="37">
        <v>0.7</v>
      </c>
      <c r="I16" s="37">
        <v>0.3</v>
      </c>
      <c r="J16" s="39">
        <v>28.8</v>
      </c>
    </row>
    <row r="17" spans="1:10" x14ac:dyDescent="0.25">
      <c r="A17" s="7"/>
      <c r="B17" s="1" t="s">
        <v>24</v>
      </c>
      <c r="C17" s="2">
        <v>2015</v>
      </c>
      <c r="D17" s="25" t="s">
        <v>29</v>
      </c>
      <c r="E17" s="30" t="s">
        <v>30</v>
      </c>
      <c r="F17" s="37">
        <v>3.56</v>
      </c>
      <c r="G17" s="38">
        <v>115</v>
      </c>
      <c r="H17" s="37">
        <v>3.7</v>
      </c>
      <c r="I17" s="37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25"/>
      <c r="E18" s="15"/>
      <c r="F18" s="19"/>
      <c r="G18" s="15"/>
      <c r="H18" s="19"/>
      <c r="I18" s="19"/>
      <c r="J18" s="31"/>
    </row>
    <row r="19" spans="1:10" x14ac:dyDescent="0.25">
      <c r="A19" s="7"/>
      <c r="B19" s="21"/>
      <c r="C19" s="21"/>
      <c r="D19" s="28"/>
      <c r="E19" s="22"/>
      <c r="F19" s="23"/>
      <c r="G19" s="22"/>
      <c r="H19" s="23"/>
      <c r="I19" s="23"/>
      <c r="J19" s="32"/>
    </row>
    <row r="20" spans="1:10" ht="15.75" thickBot="1" x14ac:dyDescent="0.3">
      <c r="A20" s="8"/>
      <c r="B20" s="9"/>
      <c r="C20" s="9"/>
      <c r="D20" s="26"/>
      <c r="E20" s="16"/>
      <c r="F20" s="20">
        <f>SUM(F12:F19)</f>
        <v>85</v>
      </c>
      <c r="G20" s="20">
        <f>SUM(G12:G19)</f>
        <v>766</v>
      </c>
      <c r="H20" s="20">
        <f t="shared" ref="H20:J20" si="0">SUM(H12:H19)</f>
        <v>27.099999999999998</v>
      </c>
      <c r="I20" s="20">
        <f t="shared" si="0"/>
        <v>27.5</v>
      </c>
      <c r="J20" s="20">
        <f t="shared" si="0"/>
        <v>98.1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Металл</cp:lastModifiedBy>
  <cp:lastPrinted>2021-05-18T10:32:40Z</cp:lastPrinted>
  <dcterms:created xsi:type="dcterms:W3CDTF">2015-06-05T18:19:34Z</dcterms:created>
  <dcterms:modified xsi:type="dcterms:W3CDTF">2021-09-30T17:09:21Z</dcterms:modified>
</cp:coreProperties>
</file>