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еталл\OneDrive\ПИТАНИЕ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F8" i="1" l="1"/>
  <c r="H8" i="1" l="1"/>
  <c r="I8" i="1"/>
  <c r="J8" i="1"/>
  <c r="G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<sst xmlns="http://schemas.openxmlformats.org/spreadsheetml/2006/main" count="41" uniqueCount="41">
  <si>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</si>
  <si>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</si>
  <si>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</si>
  <si>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</si>
  <si>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</si>
  <si>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</si>
  <si>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</si>
  <si>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</si>
  <si>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</si>
  <si>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</si>
  <si>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</si>
  <si>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</si>
  <si>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</si>
  <si>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</si>
  <si>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</si>
  <si>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</si>
  <si>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</si>
  <si>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</si>
  <si>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</si>
  <si>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</si>
  <si>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</si>
  <si>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</si>
  <si>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</si>
  <si>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</si>
  <si>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</si>
  <si>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</si>
  <si>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</si>
  <si>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</si>
  <si>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1-4 кл платно</t>
  </si>
  <si>
    <t>компот из сухофруктов</t>
  </si>
  <si>
    <t>"МАОУ "СОШ№6"</t>
  </si>
  <si>
    <t>запеканка творожная со сгущенным молоком</t>
  </si>
  <si>
    <t>чай с сахаром</t>
  </si>
  <si>
    <t>150/20</t>
  </si>
  <si>
    <t>40</t>
  </si>
  <si>
    <t>салат из белокачанной капусты</t>
  </si>
  <si>
    <t>котлета рыбная с маслом</t>
  </si>
  <si>
    <t>картофельное пюре</t>
  </si>
  <si>
    <t>хлеб пшеничный, ржаной</t>
  </si>
  <si>
    <t>30/20</t>
  </si>
  <si>
    <t>90/5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</si>
</sst>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9" sqref="J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22</v>
      </c>
      <c r="F1" s="24" t="s">
        <v>28</v>
      </c>
      <c r="I1" t="s">
        <v>1</v>
      </c>
      <c r="J1" s="23">
        <v>44455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2015</v>
      </c>
      <c r="D4" s="33" t="s">
        <v>31</v>
      </c>
      <c r="E4" s="38" t="s">
        <v>33</v>
      </c>
      <c r="F4" s="25">
        <v>45.84</v>
      </c>
      <c r="G4" s="15">
        <v>448</v>
      </c>
      <c r="H4" s="15">
        <v>31</v>
      </c>
      <c r="I4" s="15">
        <v>18.7</v>
      </c>
      <c r="J4" s="16">
        <v>37.6</v>
      </c>
    </row>
    <row r="5" spans="1:10" x14ac:dyDescent="0.25">
      <c r="A5" s="7"/>
      <c r="B5" s="1" t="s">
        <v>12</v>
      </c>
      <c r="C5" s="2">
        <v>2015</v>
      </c>
      <c r="D5" s="34" t="s">
        <v>32</v>
      </c>
      <c r="E5" s="39">
        <v>200</v>
      </c>
      <c r="F5" s="26">
        <v>1.88</v>
      </c>
      <c r="G5" s="17">
        <v>44</v>
      </c>
      <c r="H5" s="17">
        <v>0.4</v>
      </c>
      <c r="I5" s="17"/>
      <c r="J5" s="18">
        <v>10.5</v>
      </c>
    </row>
    <row r="6" spans="1:10" x14ac:dyDescent="0.25">
      <c r="A6" s="7"/>
      <c r="B6" s="1" t="s">
        <v>23</v>
      </c>
      <c r="C6" s="2">
        <v>2015</v>
      </c>
      <c r="D6" s="34" t="s">
        <v>27</v>
      </c>
      <c r="E6" s="39" t="s">
        <v>34</v>
      </c>
      <c r="F6" s="26">
        <v>2.2799999999999998</v>
      </c>
      <c r="G6" s="17">
        <v>102</v>
      </c>
      <c r="H6" s="17">
        <v>2.9</v>
      </c>
      <c r="I6" s="17">
        <v>1.2</v>
      </c>
      <c r="J6" s="18">
        <v>20</v>
      </c>
    </row>
    <row r="7" spans="1:10" x14ac:dyDescent="0.25">
      <c r="A7" s="7"/>
      <c r="B7" s="2"/>
      <c r="C7" s="2"/>
      <c r="D7" s="34"/>
      <c r="E7" s="39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f>SUM(F4:F7)</f>
        <v>50.000000000000007</v>
      </c>
      <c r="G8" s="19">
        <f>SUM(G4:G7)</f>
        <v>594</v>
      </c>
      <c r="H8" s="19">
        <f>SUM(H4:H7)</f>
        <v>34.299999999999997</v>
      </c>
      <c r="I8" s="19">
        <f>SUM(I4:I7)</f>
        <v>19.899999999999999</v>
      </c>
      <c r="J8" s="20">
        <f>SUM(J4:J7)</f>
        <v>68.099999999999994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19"/>
    </row>
    <row r="12" spans="1:10" x14ac:dyDescent="0.25">
      <c r="A12" s="7" t="s">
        <v>14</v>
      </c>
      <c r="B12" s="10" t="s">
        <v>15</v>
      </c>
      <c r="C12" s="3">
        <v>2008</v>
      </c>
      <c r="D12" s="36" t="s">
        <v>35</v>
      </c>
      <c r="E12" s="21">
        <v>100</v>
      </c>
      <c r="F12" s="28">
        <v>9.25</v>
      </c>
      <c r="G12" s="21">
        <v>80</v>
      </c>
      <c r="H12" s="21">
        <v>1.6</v>
      </c>
      <c r="I12" s="21">
        <v>5.0999999999999996</v>
      </c>
      <c r="J12" s="22">
        <v>6.9</v>
      </c>
    </row>
    <row r="13" spans="1:10" x14ac:dyDescent="0.25">
      <c r="A13" s="7"/>
      <c r="B13" s="1" t="s">
        <v>16</v>
      </c>
      <c r="C13" s="2"/>
      <c r="D13" s="34"/>
      <c r="E13" s="39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2015</v>
      </c>
      <c r="D14" s="34" t="s">
        <v>36</v>
      </c>
      <c r="E14" s="39" t="s">
        <v>40</v>
      </c>
      <c r="F14" s="26">
        <v>41.37</v>
      </c>
      <c r="G14" s="17">
        <v>100</v>
      </c>
      <c r="H14" s="17">
        <v>12.9</v>
      </c>
      <c r="I14" s="17">
        <v>2.2000000000000002</v>
      </c>
      <c r="J14" s="18">
        <v>7.5</v>
      </c>
    </row>
    <row r="15" spans="1:10" x14ac:dyDescent="0.25">
      <c r="A15" s="7"/>
      <c r="B15" s="1" t="s">
        <v>18</v>
      </c>
      <c r="C15" s="2">
        <v>2015</v>
      </c>
      <c r="D15" s="34" t="s">
        <v>37</v>
      </c>
      <c r="E15" s="39">
        <v>150</v>
      </c>
      <c r="F15" s="26">
        <v>13.37</v>
      </c>
      <c r="G15" s="17">
        <v>147</v>
      </c>
      <c r="H15" s="17">
        <v>3.2</v>
      </c>
      <c r="I15" s="17">
        <v>5.0999999999999996</v>
      </c>
      <c r="J15" s="18">
        <v>21.9</v>
      </c>
    </row>
    <row r="16" spans="1:10" x14ac:dyDescent="0.25">
      <c r="A16" s="7"/>
      <c r="B16" s="1" t="s">
        <v>19</v>
      </c>
      <c r="C16" s="2">
        <v>2015</v>
      </c>
      <c r="D16" s="34" t="s">
        <v>29</v>
      </c>
      <c r="E16" s="39">
        <v>200</v>
      </c>
      <c r="F16" s="26">
        <v>4.4400000000000004</v>
      </c>
      <c r="G16" s="17">
        <v>77</v>
      </c>
      <c r="H16" s="17"/>
      <c r="I16" s="17"/>
      <c r="J16" s="18">
        <v>19.399999999999999</v>
      </c>
    </row>
    <row r="17" spans="1:10" x14ac:dyDescent="0.25">
      <c r="A17" s="7"/>
      <c r="B17" s="1" t="s">
        <v>24</v>
      </c>
      <c r="C17" s="2">
        <v>2015</v>
      </c>
      <c r="D17" s="34" t="s">
        <v>38</v>
      </c>
      <c r="E17" s="39" t="s">
        <v>39</v>
      </c>
      <c r="F17" s="26">
        <v>3.57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71.999999999999986</v>
      </c>
      <c r="G20" s="27">
        <f>SUM(G12:G19)</f>
        <v>519</v>
      </c>
      <c r="H20" s="27">
        <f>SUM(H12:H19)</f>
        <v>21.4</v>
      </c>
      <c r="I20" s="27">
        <f>SUM(I12:I19)</f>
        <v>12.7</v>
      </c>
      <c r="J20" s="27">
        <f>SUM(J12:J17)</f>
        <v>80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Металл</cp:lastModifiedBy>
  <cp:lastPrinted>2021-05-18T10:32:40Z</cp:lastPrinted>
  <dcterms:created xsi:type="dcterms:W3CDTF">2015-06-05T18:19:34Z</dcterms:created>
  <dcterms:modified xsi:type="dcterms:W3CDTF">2021-09-20T05:42:49Z</dcterms:modified>
</cp:coreProperties>
</file>