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 tabRatio="60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<sst xmlns="http://schemas.openxmlformats.org/spreadsheetml/2006/main" count="51" uniqueCount="47">
  <si>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</si>
  <si>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</si>
  <si>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</si>
  <si>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</si>
  <si>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</si>
  <si>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</si>
  <si>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</si>
  <si>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</si>
  <si>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</si>
  <si>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</si>
  <si>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</si>
  <si>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</si>
  <si>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</si>
  <si>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</si>
  <si>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</si>
  <si>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</si>
  <si>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</si>
  <si>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</si>
  <si>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</si>
  <si>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</si>
  <si>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</si>
  <si>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</si>
  <si>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</si>
  <si>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</si>
  <si>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</si>
  <si>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</si>
  <si>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</si>
  <si>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</si>
  <si>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хлеб ржаной</t>
  </si>
  <si>
    <t>хлеб  пшеничный</t>
  </si>
  <si>
    <t>2015</t>
  </si>
  <si>
    <t>2008</t>
  </si>
  <si>
    <t>батон витаминный</t>
  </si>
  <si>
    <t>1-4 кл платно</t>
  </si>
  <si>
    <t>200</t>
  </si>
  <si>
    <t>суп картофельный с макаррон. изделиями и цыплёнком</t>
  </si>
  <si>
    <t>200/25</t>
  </si>
  <si>
    <t>макароны с сыром, маслом сливочным</t>
  </si>
  <si>
    <t>кофейный напиток с молоком</t>
  </si>
  <si>
    <t>бутерброд с маслом</t>
  </si>
  <si>
    <t>180/15</t>
  </si>
  <si>
    <t>30</t>
  </si>
  <si>
    <t>20/10</t>
  </si>
  <si>
    <t>помидор свежий</t>
  </si>
  <si>
    <t>мясо тушёное с овощами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</si>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</sst>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 t="s">
        <v>33</v>
      </c>
      <c r="I1" t="s">
        <v>1</v>
      </c>
      <c r="J1" s="21">
        <v>44448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1" t="s">
        <v>31</v>
      </c>
      <c r="D4" s="29" t="s">
        <v>37</v>
      </c>
      <c r="E4" s="37" t="s">
        <v>40</v>
      </c>
      <c r="F4" s="23">
        <v>21.88</v>
      </c>
      <c r="G4" s="13">
        <v>275</v>
      </c>
      <c r="H4" s="13">
        <v>9.8000000000000007</v>
      </c>
      <c r="I4" s="13">
        <v>10</v>
      </c>
      <c r="J4" s="14">
        <v>36.1</v>
      </c>
    </row>
    <row r="5" spans="1:10" x14ac:dyDescent="0.25">
      <c r="A5" s="5"/>
      <c r="B5" s="1" t="s">
        <v>12</v>
      </c>
      <c r="C5" s="42" t="s">
        <v>30</v>
      </c>
      <c r="D5" s="30" t="s">
        <v>38</v>
      </c>
      <c r="E5" s="35" t="s">
        <v>34</v>
      </c>
      <c r="F5" s="24">
        <v>12.4</v>
      </c>
      <c r="G5" s="15">
        <v>102</v>
      </c>
      <c r="H5" s="15">
        <v>3</v>
      </c>
      <c r="I5" s="15">
        <v>3.1</v>
      </c>
      <c r="J5" s="16">
        <v>15.4</v>
      </c>
    </row>
    <row r="6" spans="1:10" x14ac:dyDescent="0.25">
      <c r="A6" s="5"/>
      <c r="B6" s="1" t="s">
        <v>23</v>
      </c>
      <c r="C6" s="43">
        <v>2015</v>
      </c>
      <c r="D6" s="30" t="s">
        <v>32</v>
      </c>
      <c r="E6" s="35" t="s">
        <v>41</v>
      </c>
      <c r="F6" s="24">
        <v>2.27</v>
      </c>
      <c r="G6" s="15">
        <v>76</v>
      </c>
      <c r="H6" s="15">
        <v>2.2000000000000002</v>
      </c>
      <c r="I6" s="15">
        <v>0.9</v>
      </c>
      <c r="J6" s="16">
        <v>14.9</v>
      </c>
    </row>
    <row r="7" spans="1:10" x14ac:dyDescent="0.25">
      <c r="A7" s="5"/>
      <c r="B7" s="2"/>
      <c r="C7" s="44">
        <v>2008</v>
      </c>
      <c r="D7" s="30" t="s">
        <v>39</v>
      </c>
      <c r="E7" s="35" t="s">
        <v>42</v>
      </c>
      <c r="F7" s="24">
        <v>13.45</v>
      </c>
      <c r="G7" s="15">
        <v>127</v>
      </c>
      <c r="H7" s="15">
        <v>1.6</v>
      </c>
      <c r="I7" s="15">
        <v>8.9</v>
      </c>
      <c r="J7" s="16">
        <v>10.4</v>
      </c>
    </row>
    <row r="8" spans="1:10" ht="15.75" thickBot="1" x14ac:dyDescent="0.3">
      <c r="A8" s="6"/>
      <c r="B8" s="7"/>
      <c r="C8" s="45"/>
      <c r="D8" s="31"/>
      <c r="E8" s="17"/>
      <c r="F8" s="25">
        <f>SUM(F4:F7)</f>
        <v>50</v>
      </c>
      <c r="G8" s="17">
        <f>SUM(G4:G7)</f>
        <v>580</v>
      </c>
      <c r="H8" s="17">
        <f>SUM(H4:H7)</f>
        <v>16.600000000000001</v>
      </c>
      <c r="I8" s="17">
        <f>SUM(I4:I7)</f>
        <v>22.9</v>
      </c>
      <c r="J8" s="18">
        <f>SUM(J4:J7)</f>
        <v>76.800000000000011</v>
      </c>
    </row>
    <row r="9" spans="1:10" x14ac:dyDescent="0.25">
      <c r="A9" s="3" t="s">
        <v>13</v>
      </c>
      <c r="B9" s="9" t="s">
        <v>20</v>
      </c>
      <c r="C9" s="46"/>
      <c r="D9" s="29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44"/>
      <c r="D10" s="30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45"/>
      <c r="D11" s="31"/>
      <c r="E11" s="17"/>
      <c r="F11" s="25"/>
      <c r="G11" s="17"/>
      <c r="H11" s="17"/>
      <c r="I11" s="17"/>
      <c r="J11" s="17"/>
    </row>
    <row r="12" spans="1:10" ht="15" customHeight="1" x14ac:dyDescent="0.25">
      <c r="A12" s="5" t="s">
        <v>14</v>
      </c>
      <c r="B12" s="8" t="s">
        <v>15</v>
      </c>
      <c r="C12" s="47" t="s">
        <v>30</v>
      </c>
      <c r="D12" s="32" t="s">
        <v>43</v>
      </c>
      <c r="E12" s="34">
        <v>60</v>
      </c>
      <c r="F12" s="26">
        <v>8.08</v>
      </c>
      <c r="G12" s="19">
        <v>14</v>
      </c>
      <c r="H12" s="19">
        <v>0.7</v>
      </c>
      <c r="I12" s="19">
        <v>0.1</v>
      </c>
      <c r="J12" s="20">
        <v>2.2000000000000002</v>
      </c>
    </row>
    <row r="13" spans="1:10" ht="30" x14ac:dyDescent="0.25">
      <c r="A13" s="5"/>
      <c r="B13" s="1" t="s">
        <v>16</v>
      </c>
      <c r="C13" s="44">
        <v>2015</v>
      </c>
      <c r="D13" s="30" t="s">
        <v>35</v>
      </c>
      <c r="E13" s="35" t="s">
        <v>36</v>
      </c>
      <c r="F13" s="24">
        <v>15.73</v>
      </c>
      <c r="G13" s="15">
        <v>161</v>
      </c>
      <c r="H13" s="15">
        <v>6.8</v>
      </c>
      <c r="I13" s="15">
        <v>8.8000000000000007</v>
      </c>
      <c r="J13" s="16">
        <v>15.8</v>
      </c>
    </row>
    <row r="14" spans="1:10" x14ac:dyDescent="0.25">
      <c r="A14" s="5"/>
      <c r="B14" s="1" t="s">
        <v>17</v>
      </c>
      <c r="C14" s="44">
        <v>2011</v>
      </c>
      <c r="D14" s="30" t="s">
        <v>44</v>
      </c>
      <c r="E14" s="35" t="s">
        <v>34</v>
      </c>
      <c r="F14" s="24">
        <v>41.05</v>
      </c>
      <c r="G14" s="15">
        <v>352</v>
      </c>
      <c r="H14" s="15">
        <v>23.5</v>
      </c>
      <c r="I14" s="15">
        <v>22.1</v>
      </c>
      <c r="J14" s="16">
        <v>14.5</v>
      </c>
    </row>
    <row r="15" spans="1:10" x14ac:dyDescent="0.25">
      <c r="A15" s="5"/>
      <c r="B15" s="1" t="s">
        <v>18</v>
      </c>
      <c r="C15" s="44"/>
      <c r="D15" s="30"/>
      <c r="E15" s="3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4" t="s">
        <v>30</v>
      </c>
      <c r="D16" s="30" t="s">
        <v>45</v>
      </c>
      <c r="E16" s="35" t="s">
        <v>46</v>
      </c>
      <c r="F16" s="24">
        <v>3.58</v>
      </c>
      <c r="G16" s="15">
        <v>45</v>
      </c>
      <c r="H16" s="15">
        <v>0.4</v>
      </c>
      <c r="I16" s="15"/>
      <c r="J16" s="16">
        <v>10.7</v>
      </c>
    </row>
    <row r="17" spans="1:10" x14ac:dyDescent="0.25">
      <c r="A17" s="5"/>
      <c r="B17" s="1" t="s">
        <v>24</v>
      </c>
      <c r="C17" s="44" t="s">
        <v>30</v>
      </c>
      <c r="D17" s="30" t="s">
        <v>29</v>
      </c>
      <c r="E17" s="35">
        <v>30</v>
      </c>
      <c r="F17" s="24">
        <v>1.78</v>
      </c>
      <c r="G17" s="15">
        <v>57.5</v>
      </c>
      <c r="H17" s="15">
        <v>1.85</v>
      </c>
      <c r="I17" s="15">
        <v>0.2</v>
      </c>
      <c r="J17" s="16">
        <v>12.15</v>
      </c>
    </row>
    <row r="18" spans="1:10" x14ac:dyDescent="0.25">
      <c r="A18" s="5"/>
      <c r="B18" s="1" t="s">
        <v>21</v>
      </c>
      <c r="C18" s="44">
        <v>2015</v>
      </c>
      <c r="D18" s="30" t="s">
        <v>28</v>
      </c>
      <c r="E18" s="35">
        <v>20</v>
      </c>
      <c r="F18" s="24">
        <v>1.78</v>
      </c>
      <c r="G18" s="15">
        <v>57.5</v>
      </c>
      <c r="H18" s="15">
        <v>1.85</v>
      </c>
      <c r="I18" s="15">
        <v>0.1</v>
      </c>
      <c r="J18" s="16">
        <v>12.15</v>
      </c>
    </row>
    <row r="19" spans="1:10" x14ac:dyDescent="0.25">
      <c r="A19" s="5"/>
      <c r="B19" s="27"/>
      <c r="C19" s="27"/>
      <c r="D19" s="33"/>
      <c r="E19" s="36"/>
      <c r="F19" s="28"/>
      <c r="G19" s="28"/>
      <c r="H19" s="28"/>
      <c r="I19" s="28"/>
      <c r="J19" s="28"/>
    </row>
    <row r="20" spans="1:10" ht="15.75" thickBot="1" x14ac:dyDescent="0.3">
      <c r="A20" s="6"/>
      <c r="B20" s="7"/>
      <c r="C20" s="7"/>
      <c r="D20" s="31"/>
      <c r="E20" s="17"/>
      <c r="F20" s="17">
        <f t="shared" ref="F20:J20" si="0">SUM(F12:F18)</f>
        <v>72</v>
      </c>
      <c r="G20" s="17">
        <f t="shared" si="0"/>
        <v>687</v>
      </c>
      <c r="H20" s="17">
        <f t="shared" si="0"/>
        <v>35.1</v>
      </c>
      <c r="I20" s="17">
        <f t="shared" si="0"/>
        <v>31.3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2021-09-16T10:19:15Z</dcterms:modified>
</cp:coreProperties>
</file>